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0350"/>
  </bookViews>
  <sheets>
    <sheet name="Sheet2" sheetId="2" r:id="rId1"/>
  </sheets>
  <calcPr calcId="125725" concurrentCalc="0"/>
</workbook>
</file>

<file path=xl/sharedStrings.xml><?xml version="1.0" encoding="utf-8"?>
<sst xmlns="http://schemas.openxmlformats.org/spreadsheetml/2006/main" count="165" uniqueCount="138">
  <si>
    <t>2017年国家卫生计生委脑卒中防治工程委员会基地医院现场评估指标（试行）                                                     (技术部分375分+一级预防45分+二级预防30分合计450分)</t>
  </si>
  <si>
    <t>医院名称：</t>
  </si>
  <si>
    <t>评审指标</t>
  </si>
  <si>
    <t>评审内容</t>
  </si>
  <si>
    <t>评审方法</t>
  </si>
  <si>
    <t>评分标准</t>
  </si>
  <si>
    <t>分值</t>
  </si>
  <si>
    <t>得分</t>
  </si>
  <si>
    <t>脑卒中绿色通道（140分）</t>
  </si>
  <si>
    <t>应设置急诊卒中救治团队；</t>
  </si>
  <si>
    <t>现场查看人员配置情况</t>
  </si>
  <si>
    <t>有专业团队的得10分，没有的得0分</t>
  </si>
  <si>
    <t>设立神经科急诊诊室；</t>
  </si>
  <si>
    <t>现场查看。有无设置神经科急诊。</t>
  </si>
  <si>
    <t>设置有神经科急诊得10分，无设置得0分；</t>
  </si>
  <si>
    <t>急诊设置脑卒中溶栓专用床；</t>
  </si>
  <si>
    <t>现场查看，是否设置专用溶栓床；</t>
  </si>
  <si>
    <t>如设置专用溶栓床得10分，无设置得0分；</t>
  </si>
  <si>
    <t xml:space="preserve">绿色通道脑卒中急救药品应常规配备目前常用临床常用溶栓药物；           </t>
  </si>
  <si>
    <t>现场查看药物及其效期等。</t>
  </si>
  <si>
    <t>配备溶栓药物的给10分。无设置得0分；</t>
  </si>
  <si>
    <t>急诊科分诊、挂号、诊室、收费、影像、抽血、检验、药房等均应设置卒中患者优先标识;</t>
  </si>
  <si>
    <t>清楚有一处标识得2分，最高得10分</t>
  </si>
  <si>
    <t>查看有无急性脑卒中患者救治流程与诊疗规范；</t>
  </si>
  <si>
    <t>现场查看文件、记录等</t>
  </si>
  <si>
    <t>处置流程、规范全面完善的得10分；不全得0分</t>
  </si>
  <si>
    <t>查看有无急诊脑卒中桥接动脉内溶栓/动脉内取栓，桥接动脉内取栓/动脉内取栓抢救流程和规范</t>
  </si>
  <si>
    <t>静脉溶栓治疗平均时间（DNT）：入院到开始溶栓治疗时间;</t>
  </si>
  <si>
    <t>查看近半年来的统计数据，为DNT中位数。</t>
  </si>
  <si>
    <t>DNT≤40min得30分；≤50min得20；≤60min的10分，超过60min得0分。</t>
  </si>
  <si>
    <t>患者入院到股动脉穿刺时间</t>
  </si>
  <si>
    <t>查看近半年来的统计数据，查看股动脉穿刺中位数</t>
  </si>
  <si>
    <t>股动脉穿刺时间中位数≤90min得20分；≤120min得10；超过120min得0分</t>
  </si>
  <si>
    <t>检查针对在院全部急性脑梗死患者完成NIHSS评分者所占比率；</t>
  </si>
  <si>
    <t>根据医院数据库提供的数据计算近半年数据，随机抽取5份急诊卒中病例，查看完成NIHSS评分情况</t>
  </si>
  <si>
    <t>急性脑梗死患者完成急诊CT扫描的平均时间（入院到CT检查完成时间）</t>
  </si>
  <si>
    <t>依据医院提供的数据</t>
  </si>
  <si>
    <t>要求：CT扫描平均时间≤25min得10分，≤35min得5分，超过35min得0分</t>
  </si>
  <si>
    <t>神经内科（65分）</t>
  </si>
  <si>
    <t>科室有缺血性卒中、TIA等疾病的诊疗指导规范并有根据规范制定的本科室标准化流程；</t>
  </si>
  <si>
    <t>现场查看相关文件（流程、制度）等</t>
  </si>
  <si>
    <t>每项流程得5分，最高得10分；</t>
  </si>
  <si>
    <t>科室如分病区应有专门病区与卒中绿道对接；如无病区应有脑卒中专业组与绿道对接</t>
  </si>
  <si>
    <t>查看相关文件及记录</t>
  </si>
  <si>
    <t>如有明确和绿道对接的组或病区给10分；无明确对接病区或组得0分。</t>
  </si>
  <si>
    <t>针对住院脑卒中患者完成病情程度量化评估的比率（NIHSS、GCS等评分）；</t>
  </si>
  <si>
    <t>现场查看近1个月医院提供的病历数据</t>
  </si>
  <si>
    <t>缺血性卒中患者在院期间内依据脑防委指定的相关规范开展（抗凝、调脂、抗血小板及控制血压等）治疗的情况；</t>
  </si>
  <si>
    <t>要求：抗凝、调脂、抗血小板及控制血压等治疗情况符合规范要求；每开展一项得4分，最高15分</t>
  </si>
  <si>
    <t>1周内完成CTA/MRA，脑、颈血管超声等评估的比率；</t>
  </si>
  <si>
    <t>1周内完成颈部、颅内血管评估≥80%，得15分；≥60%，得10分；低于60%得0分</t>
  </si>
  <si>
    <t>针对深静脉血栓形成的预防措施；</t>
  </si>
  <si>
    <t>现场查看近1个月医院提供的瘫痪肢体肌力3级及以下病历3份</t>
  </si>
  <si>
    <t>3份病历都有预防措施得10分，2份有预防措施得5分，3份均无得0分</t>
  </si>
  <si>
    <t>神经外科（70分）</t>
  </si>
  <si>
    <t>科室有出血性卒中及蛛网膜下腔出血等疾病的诊疗指导规范并有根据规范制定的本科室标准化流程；</t>
  </si>
  <si>
    <t>近1年内开展复合手术，杂交手术病例数；</t>
  </si>
  <si>
    <t>现场查看</t>
  </si>
  <si>
    <t>每开展1例得2分，上限10分</t>
  </si>
  <si>
    <t>动脉瘤性蛛网膜下腔出血-完成对患者病情严重程度规范量化评估例数(Hunt-Hess评分)</t>
  </si>
  <si>
    <t>现场查看。随机抽取1月内病历3份</t>
  </si>
  <si>
    <t>要求完成率：3份均有得，得10分；1分不全得5分；2份及以上不全得0分</t>
  </si>
  <si>
    <r>
      <t>动脉瘤性蛛网膜下腔出血</t>
    </r>
    <r>
      <rPr>
        <sz val="11"/>
        <rFont val="仿宋"/>
        <family val="3"/>
        <charset val="134"/>
      </rPr>
      <t>-</t>
    </r>
    <r>
      <rPr>
        <sz val="11"/>
        <rFont val="仿宋"/>
        <family val="3"/>
        <charset val="134"/>
      </rPr>
      <t>入院</t>
    </r>
    <r>
      <rPr>
        <sz val="11"/>
        <rFont val="仿宋"/>
        <family val="3"/>
        <charset val="134"/>
      </rPr>
      <t>24</t>
    </r>
    <r>
      <rPr>
        <sz val="11"/>
        <rFont val="仿宋"/>
        <family val="3"/>
        <charset val="134"/>
      </rPr>
      <t>小时内开展</t>
    </r>
    <r>
      <rPr>
        <sz val="11"/>
        <rFont val="仿宋"/>
        <family val="3"/>
        <charset val="134"/>
      </rPr>
      <t>DSA/MRA/CTA</t>
    </r>
    <r>
      <rPr>
        <sz val="11"/>
        <rFont val="仿宋"/>
        <family val="3"/>
        <charset val="134"/>
      </rPr>
      <t>的例数</t>
    </r>
    <r>
      <rPr>
        <sz val="11"/>
        <rFont val="仿宋"/>
        <family val="3"/>
        <charset val="134"/>
      </rPr>
      <t xml:space="preserve"> </t>
    </r>
    <r>
      <rPr>
        <sz val="11"/>
        <rFont val="仿宋"/>
        <family val="3"/>
        <charset val="134"/>
      </rPr>
      <t>（例</t>
    </r>
    <r>
      <rPr>
        <sz val="11"/>
        <rFont val="仿宋"/>
        <family val="3"/>
        <charset val="134"/>
      </rPr>
      <t>/</t>
    </r>
    <r>
      <rPr>
        <sz val="11"/>
        <rFont val="仿宋"/>
        <family val="3"/>
        <charset val="134"/>
      </rPr>
      <t>年度）</t>
    </r>
  </si>
  <si>
    <t>近1年内脑血管病术后严重并发症（含死亡）占脑血管病手术患者比率；</t>
  </si>
  <si>
    <t>直报审查</t>
  </si>
  <si>
    <t>≤3%得10分，超过3%得0分</t>
  </si>
  <si>
    <t>脑卒中患者是否开展 NHISS,GCS等围手术期评分；</t>
  </si>
  <si>
    <t>现场查看。随机抽取1月内病例3份</t>
  </si>
  <si>
    <t>术前多学科病例讨论和规范评估,术后回顾分析；</t>
  </si>
  <si>
    <t>有术前评估得5分,有术后回顾得5分</t>
  </si>
  <si>
    <t>CEA术中实施的监测手段： TCD、 脑电图、 残端压、 诱发电位</t>
  </si>
  <si>
    <t xml:space="preserve">没有0分；TCD 5分；脑电图 3分；残端压测定1分；诱发电位1分 </t>
  </si>
  <si>
    <t>围手术期规范化诊疗，是否参照脑防委相关规范</t>
  </si>
  <si>
    <t>规范化血压管理5分；规范化抗凝治疗5分</t>
  </si>
  <si>
    <t>神经介入科（35分）</t>
  </si>
  <si>
    <t>具有脑卒中介入治疗指南、共识及标准化流程，方案文件</t>
  </si>
  <si>
    <t>没有 0分，有但是不全酌情得5分，完整规范得10分</t>
  </si>
  <si>
    <t>近1年复杂脑血管病技术开展例数（包括：AVM/AVF栓塞，脊髓血管疾病，颅内静脉源性脑血管病）：</t>
  </si>
  <si>
    <t>10例以上得10分；5-10例5分；5例以下0分；</t>
  </si>
  <si>
    <t>CAS围手术期诊疗是否符合脑防委相关规范</t>
  </si>
  <si>
    <t>规范化血压管理5分；规范化抗凝治疗5分；规范影像学评估5分</t>
  </si>
  <si>
    <t>功能科室（25分）</t>
  </si>
  <si>
    <t>提供 24小时超声检查诊断服务（包含急诊床旁）；</t>
  </si>
  <si>
    <t>现场查看超声记录数据</t>
  </si>
  <si>
    <t>提供24小时超声检查得5分；否则得0分</t>
  </si>
  <si>
    <t>CT—24小时/7天</t>
  </si>
  <si>
    <t>现场查看设备使用情况</t>
  </si>
  <si>
    <t>达到要求得5分；否则0分；</t>
  </si>
  <si>
    <t>医院可以进行 MRI检查的序列和模式： T1\T2、DWI、GRE（ SWI、 T2*WI）、MRA、 MRP（ PWI）MRV、 MRS、大血管动脉粥样硬化斑块高分辨 MR、扩散张量成像 (DTI）检查</t>
  </si>
  <si>
    <t>每开展1项得2分，最高10分；</t>
  </si>
  <si>
    <t>血常规、血生化及凝血功能—24小时/7天</t>
  </si>
  <si>
    <t>现场查看开展项目情况</t>
  </si>
  <si>
    <t>每开展1项得2分，最高5分；</t>
  </si>
  <si>
    <t>康复科（40分）</t>
  </si>
  <si>
    <t>查看康复病房的设置情况，有无针对脑卒中患者开展康复诊疗的指南/规范和标准作业流程；</t>
  </si>
  <si>
    <t>现场查看相关文书及设施</t>
  </si>
  <si>
    <t>有康复病房得4分，制定脑卒中康复规范得4分，脑卒中康复作业流程得4分；</t>
  </si>
  <si>
    <t>康复医学科能够开展的治疗项目： 运动治疗、物理因子治疗（高频、中频、低频等电疗设备气压循环治疗设备等） 、作业治疗、吞咽障碍治疗、言语障碍治疗、认知障碍治疗、传统康复治疗（针灸、推拿等）、康复工程（假肢及矫形器等）、心理治疗</t>
  </si>
  <si>
    <t>现场检查各康复项目的开展情况</t>
  </si>
  <si>
    <t>康复科开展每项目得 2分；未开展的项目不得分</t>
  </si>
  <si>
    <t>康复科开展脑卒中患者早期床旁康复、吞咽功能评估的比例；</t>
  </si>
  <si>
    <t>现场查看。依据医院数据库提供的病历数据</t>
  </si>
  <si>
    <t>要求：早期床旁≥100%，得5分，吞咽评估≥100%得5分；</t>
  </si>
  <si>
    <t>一级预防（45分）</t>
  </si>
  <si>
    <t>1.心内科（25分）</t>
  </si>
  <si>
    <t xml:space="preserve">是否规范开展新型口服抗凝药/华法林抗凝治疗                        </t>
  </si>
  <si>
    <t>现场随机抽取3份房颤病历</t>
  </si>
  <si>
    <t>3份均规范开展评估并抗凝（未抗凝治疗要符合规范）治疗得10分；1份不合规范得0分</t>
  </si>
  <si>
    <t xml:space="preserve">心血管合并脑血管病的患者是否进行多学科联合治疗                                            </t>
  </si>
  <si>
    <t>随机抽取合并脑血管病的病历1份</t>
  </si>
  <si>
    <t>有完整会诊记录并严格执行会诊记录得5分；没有/或不全得0分</t>
  </si>
  <si>
    <t xml:space="preserve">是否规范开展脑血管评估                                             </t>
  </si>
  <si>
    <t>有脑血管评估医嘱、结果得5分；没有/或不全得0分</t>
  </si>
  <si>
    <t>是否参加脑防委院内外人群脑卒中高危筛查项目</t>
  </si>
  <si>
    <t>是得5分，否得0分</t>
  </si>
  <si>
    <t xml:space="preserve">是否在心内科宣教内容中有预防脑卒中风险因素的相关内容 （含出院患者用药指导） </t>
  </si>
  <si>
    <t>2.内分泌（20分）科</t>
  </si>
  <si>
    <t xml:space="preserve">糖尿病合并脑血管病的患者是否进行多学科联合治疗                                            </t>
  </si>
  <si>
    <t>随机抽取合并脑血管病的病历1份查看</t>
  </si>
  <si>
    <t xml:space="preserve">是否规范开展脑血管评估                                            </t>
  </si>
  <si>
    <t>是5分，否0分</t>
  </si>
  <si>
    <t xml:space="preserve">内分泌科宣教内容中是否有预防脑卒中风险因素的相关内容 （含出院患者用药指导） </t>
  </si>
  <si>
    <t>有5分，无0分</t>
  </si>
  <si>
    <t>二级预防（30分）</t>
  </si>
  <si>
    <t xml:space="preserve">评审指标                                                                 </t>
  </si>
  <si>
    <t>1.病因分型（10分）</t>
  </si>
  <si>
    <t>在院的缺血性脑卒中患者TOAST分型情况</t>
  </si>
  <si>
    <t>随机抽取缺血性脑卒中运行或归档病历3份</t>
  </si>
  <si>
    <t>每份病历符合规范3分，3份病历均按规范降压10分</t>
  </si>
  <si>
    <t>2.治疗情况（20分）</t>
  </si>
  <si>
    <t>对诊断动脉粥样硬化性卒中患者需接受抗血小板、降压、降脂等治疗的情况</t>
  </si>
  <si>
    <t>高血压脑出血患者降压药物使用情况</t>
  </si>
  <si>
    <t>要求：NIHSS评分达到100%得5分，低于100%得0分</t>
    <phoneticPr fontId="9" type="noConversion"/>
  </si>
  <si>
    <t>要求100%完成得5分，小于100%得0分；</t>
    <phoneticPr fontId="9" type="noConversion"/>
  </si>
  <si>
    <t>要求完成率3份均有两项评分得5分；1份不全得3分；2份及以上不全得0分</t>
    <phoneticPr fontId="9" type="noConversion"/>
  </si>
  <si>
    <t>要求：血常规，血糖结果平均时间≤15min得5分，超过15min得0分；</t>
    <phoneticPr fontId="9" type="noConversion"/>
  </si>
  <si>
    <t>急诊血常规+血糖检验报告出具的平均时间（从采血到出具检查结果时间）;</t>
    <phoneticPr fontId="9" type="noConversion"/>
  </si>
  <si>
    <t>根据医院数据库提供的数据计算近半年来急诊血常规，血糖报告出具平均时间</t>
    <phoneticPr fontId="9" type="noConversion"/>
  </si>
</sst>
</file>

<file path=xl/styles.xml><?xml version="1.0" encoding="utf-8"?>
<styleSheet xmlns="http://schemas.openxmlformats.org/spreadsheetml/2006/main">
  <fonts count="10">
    <font>
      <sz val="12"/>
      <name val="宋体"/>
      <charset val="134"/>
    </font>
    <font>
      <sz val="12"/>
      <name val="仿宋"/>
      <family val="3"/>
      <charset val="134"/>
    </font>
    <font>
      <sz val="11"/>
      <name val="仿宋"/>
      <family val="3"/>
      <charset val="134"/>
    </font>
    <font>
      <b/>
      <sz val="16"/>
      <name val="华文中宋"/>
      <family val="3"/>
      <charset val="134"/>
    </font>
    <font>
      <b/>
      <sz val="11"/>
      <name val="仿宋"/>
      <family val="3"/>
      <charset val="134"/>
    </font>
    <font>
      <sz val="11"/>
      <name val="仿宋"/>
      <family val="3"/>
      <charset val="134"/>
    </font>
    <font>
      <sz val="11"/>
      <color rgb="FF000000"/>
      <name val="仿宋"/>
      <family val="3"/>
      <charset val="134"/>
    </font>
    <font>
      <sz val="11"/>
      <color theme="1"/>
      <name val="仿宋"/>
      <family val="3"/>
      <charset val="134"/>
    </font>
    <font>
      <sz val="12"/>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49">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left" vertical="center" wrapText="1"/>
    </xf>
    <xf numFmtId="0" fontId="2" fillId="0" borderId="1" xfId="0" applyNumberFormat="1" applyFont="1" applyFill="1" applyBorder="1" applyAlignment="1">
      <alignment horizontal="center" vertical="center" wrapText="1"/>
    </xf>
    <xf numFmtId="0"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2" fillId="0" borderId="1" xfId="0" applyNumberFormat="1" applyFont="1" applyBorder="1" applyAlignment="1">
      <alignment vertical="center" wrapText="1"/>
    </xf>
    <xf numFmtId="0" fontId="2" fillId="0" borderId="1" xfId="0" applyFont="1" applyBorder="1" applyAlignment="1">
      <alignment vertical="center"/>
    </xf>
    <xf numFmtId="0" fontId="0" fillId="0" borderId="0" xfId="0" applyFont="1" applyBorder="1" applyAlignment="1">
      <alignment vertical="center"/>
    </xf>
    <xf numFmtId="0" fontId="2" fillId="0" borderId="1" xfId="0" applyNumberFormat="1" applyFont="1" applyFill="1" applyBorder="1" applyAlignment="1">
      <alignment vertical="center" wrapText="1"/>
    </xf>
    <xf numFmtId="9" fontId="2" fillId="0" borderId="1" xfId="0" applyNumberFormat="1" applyFont="1" applyBorder="1" applyAlignment="1">
      <alignment horizontal="left" vertical="center" wrapText="1"/>
    </xf>
    <xf numFmtId="0" fontId="2" fillId="0" borderId="1" xfId="0" applyFont="1" applyFill="1" applyBorder="1" applyAlignment="1">
      <alignment horizontal="justify" vertical="center" wrapText="1"/>
    </xf>
    <xf numFmtId="9" fontId="2"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vertical="center" wrapText="1"/>
    </xf>
    <xf numFmtId="0" fontId="2" fillId="0" borderId="1" xfId="1" applyNumberFormat="1" applyFont="1" applyFill="1" applyBorder="1" applyAlignment="1">
      <alignment horizontal="center" vertical="center" wrapText="1"/>
    </xf>
    <xf numFmtId="0" fontId="7" fillId="0" borderId="1" xfId="0" applyFont="1" applyBorder="1">
      <alignment vertical="center"/>
    </xf>
    <xf numFmtId="0" fontId="6" fillId="0" borderId="1" xfId="0" applyNumberFormat="1" applyFont="1" applyBorder="1" applyAlignment="1">
      <alignment horizontal="justify" vertical="center" wrapText="1"/>
    </xf>
    <xf numFmtId="0" fontId="2" fillId="0" borderId="1" xfId="0" applyFont="1" applyBorder="1" applyAlignment="1">
      <alignment horizontal="center" vertical="center" wrapText="1"/>
    </xf>
    <xf numFmtId="0" fontId="3" fillId="0" borderId="0"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4" fillId="0" borderId="2" xfId="1" applyFont="1" applyFill="1" applyBorder="1" applyAlignment="1" applyProtection="1">
      <alignment horizontal="center" vertical="center" wrapText="1"/>
      <protection locked="0"/>
    </xf>
    <xf numFmtId="0" fontId="4" fillId="0" borderId="4" xfId="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4" fillId="0" borderId="3" xfId="1" applyNumberFormat="1" applyFont="1" applyFill="1" applyBorder="1" applyAlignment="1">
      <alignment horizontal="center" vertical="center" wrapText="1"/>
    </xf>
    <xf numFmtId="0" fontId="4" fillId="0" borderId="4"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cellXfs>
  <cellStyles count="2">
    <cellStyle name="常规" xfId="0" builtinId="0"/>
    <cellStyle name="常规 2" xfId="1"/>
  </cellStyles>
  <dxfs count="1">
    <dxf>
      <font>
        <b val="0"/>
        <i val="0"/>
        <color indexed="20"/>
      </font>
      <fill>
        <patternFill patternType="solid">
          <fgColor indexed="10"/>
          <bgColor indexed="4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8"/>
  <sheetViews>
    <sheetView tabSelected="1" zoomScale="135" zoomScaleNormal="135" workbookViewId="0">
      <selection activeCell="B33" sqref="B33"/>
    </sheetView>
  </sheetViews>
  <sheetFormatPr defaultColWidth="9" defaultRowHeight="58.5" customHeight="1"/>
  <cols>
    <col min="1" max="1" width="9.125" style="2" customWidth="1"/>
    <col min="2" max="2" width="48.75" style="3" customWidth="1"/>
    <col min="3" max="3" width="23.375" style="4" customWidth="1"/>
    <col min="4" max="4" width="32.375" style="2" customWidth="1"/>
    <col min="5" max="5" width="6" style="4" customWidth="1"/>
    <col min="6" max="6" width="8.75" style="3" customWidth="1"/>
    <col min="7" max="16384" width="9" style="3"/>
  </cols>
  <sheetData>
    <row r="1" spans="1:14" s="1" customFormat="1" ht="45" customHeight="1">
      <c r="A1" s="33" t="s">
        <v>0</v>
      </c>
      <c r="B1" s="33"/>
      <c r="C1" s="33"/>
      <c r="D1" s="33"/>
      <c r="E1" s="33"/>
      <c r="F1" s="33"/>
      <c r="G1" s="3"/>
    </row>
    <row r="2" spans="1:14" s="1" customFormat="1" ht="26.1" customHeight="1">
      <c r="A2" s="34" t="s">
        <v>1</v>
      </c>
      <c r="B2" s="34"/>
      <c r="C2" s="35"/>
      <c r="D2" s="34"/>
      <c r="E2" s="34"/>
      <c r="F2" s="34"/>
      <c r="G2" s="3"/>
    </row>
    <row r="3" spans="1:14" s="1" customFormat="1" ht="26.1" customHeight="1">
      <c r="A3" s="5" t="s">
        <v>2</v>
      </c>
      <c r="B3" s="6" t="s">
        <v>3</v>
      </c>
      <c r="C3" s="6" t="s">
        <v>4</v>
      </c>
      <c r="D3" s="7" t="s">
        <v>5</v>
      </c>
      <c r="E3" s="6" t="s">
        <v>6</v>
      </c>
      <c r="F3" s="6" t="s">
        <v>7</v>
      </c>
      <c r="G3" s="3"/>
    </row>
    <row r="4" spans="1:14" s="1" customFormat="1" ht="23.1" customHeight="1">
      <c r="A4" s="37" t="s">
        <v>8</v>
      </c>
      <c r="B4" s="8" t="s">
        <v>9</v>
      </c>
      <c r="C4" s="9" t="s">
        <v>10</v>
      </c>
      <c r="D4" s="10" t="s">
        <v>11</v>
      </c>
      <c r="E4" s="11">
        <v>10</v>
      </c>
      <c r="F4" s="12"/>
      <c r="G4" s="3"/>
    </row>
    <row r="5" spans="1:14" s="1" customFormat="1" ht="35.1" customHeight="1">
      <c r="A5" s="37"/>
      <c r="B5" s="13" t="s">
        <v>12</v>
      </c>
      <c r="C5" s="9" t="s">
        <v>13</v>
      </c>
      <c r="D5" s="10" t="s">
        <v>14</v>
      </c>
      <c r="E5" s="11">
        <v>10</v>
      </c>
      <c r="F5" s="12"/>
      <c r="G5" s="3"/>
    </row>
    <row r="6" spans="1:14" s="1" customFormat="1" ht="29.1" customHeight="1">
      <c r="A6" s="37"/>
      <c r="B6" s="8" t="s">
        <v>15</v>
      </c>
      <c r="C6" s="9" t="s">
        <v>16</v>
      </c>
      <c r="D6" s="10" t="s">
        <v>17</v>
      </c>
      <c r="E6" s="11">
        <v>10</v>
      </c>
      <c r="F6" s="12"/>
      <c r="G6" s="3"/>
    </row>
    <row r="7" spans="1:14" s="1" customFormat="1" ht="30.95" customHeight="1">
      <c r="A7" s="37"/>
      <c r="B7" s="8" t="s">
        <v>18</v>
      </c>
      <c r="C7" s="9" t="s">
        <v>19</v>
      </c>
      <c r="D7" s="10" t="s">
        <v>20</v>
      </c>
      <c r="E7" s="11">
        <v>10</v>
      </c>
      <c r="F7" s="12"/>
      <c r="G7" s="3"/>
    </row>
    <row r="8" spans="1:14" s="1" customFormat="1" ht="30.95" customHeight="1">
      <c r="A8" s="37"/>
      <c r="B8" s="13" t="s">
        <v>21</v>
      </c>
      <c r="C8" s="14"/>
      <c r="D8" s="13" t="s">
        <v>22</v>
      </c>
      <c r="E8" s="9">
        <v>10</v>
      </c>
      <c r="F8" s="13"/>
      <c r="G8" s="2"/>
    </row>
    <row r="9" spans="1:14" s="1" customFormat="1" ht="28.5" customHeight="1">
      <c r="A9" s="37"/>
      <c r="B9" s="8" t="s">
        <v>23</v>
      </c>
      <c r="C9" s="9" t="s">
        <v>24</v>
      </c>
      <c r="D9" s="10" t="s">
        <v>25</v>
      </c>
      <c r="E9" s="11">
        <v>10</v>
      </c>
      <c r="F9" s="12"/>
      <c r="G9" s="3"/>
    </row>
    <row r="10" spans="1:14" s="1" customFormat="1" ht="28.5" customHeight="1">
      <c r="A10" s="37"/>
      <c r="B10" s="15" t="s">
        <v>26</v>
      </c>
      <c r="C10" s="16" t="s">
        <v>24</v>
      </c>
      <c r="D10" s="17" t="s">
        <v>25</v>
      </c>
      <c r="E10" s="18">
        <v>10</v>
      </c>
      <c r="F10" s="12"/>
      <c r="G10" s="3"/>
    </row>
    <row r="11" spans="1:14" s="1" customFormat="1" ht="32.25" customHeight="1">
      <c r="A11" s="37"/>
      <c r="B11" s="19" t="s">
        <v>27</v>
      </c>
      <c r="C11" s="9" t="s">
        <v>28</v>
      </c>
      <c r="D11" s="10" t="s">
        <v>29</v>
      </c>
      <c r="E11" s="11">
        <v>30</v>
      </c>
      <c r="F11" s="20"/>
      <c r="G11" s="21"/>
      <c r="H11" s="21"/>
      <c r="I11" s="21"/>
      <c r="J11" s="21"/>
      <c r="K11" s="21"/>
      <c r="L11" s="21"/>
      <c r="M11" s="21"/>
      <c r="N11" s="21"/>
    </row>
    <row r="12" spans="1:14" s="1" customFormat="1" ht="37.5" customHeight="1">
      <c r="A12" s="37"/>
      <c r="B12" s="15" t="s">
        <v>30</v>
      </c>
      <c r="C12" s="16" t="s">
        <v>31</v>
      </c>
      <c r="D12" s="17" t="s">
        <v>32</v>
      </c>
      <c r="E12" s="18">
        <v>20</v>
      </c>
      <c r="F12" s="20"/>
      <c r="G12" s="21"/>
      <c r="H12" s="21"/>
      <c r="I12" s="21"/>
      <c r="J12" s="21"/>
      <c r="K12" s="21"/>
      <c r="L12" s="21"/>
      <c r="M12" s="21"/>
      <c r="N12" s="21"/>
    </row>
    <row r="13" spans="1:14" s="1" customFormat="1" ht="57" customHeight="1">
      <c r="A13" s="37"/>
      <c r="B13" s="19" t="s">
        <v>33</v>
      </c>
      <c r="C13" s="9" t="s">
        <v>34</v>
      </c>
      <c r="D13" s="10" t="s">
        <v>133</v>
      </c>
      <c r="E13" s="11">
        <v>5</v>
      </c>
      <c r="F13" s="12"/>
      <c r="G13" s="3"/>
    </row>
    <row r="14" spans="1:14" s="1" customFormat="1" ht="41.1" customHeight="1">
      <c r="A14" s="37"/>
      <c r="B14" s="19" t="s">
        <v>35</v>
      </c>
      <c r="C14" s="9" t="s">
        <v>36</v>
      </c>
      <c r="D14" s="10" t="s">
        <v>37</v>
      </c>
      <c r="E14" s="11">
        <v>10</v>
      </c>
      <c r="F14" s="12"/>
      <c r="G14" s="3"/>
    </row>
    <row r="15" spans="1:14" s="1" customFormat="1" ht="45.95" customHeight="1">
      <c r="A15" s="37"/>
      <c r="B15" s="19" t="s">
        <v>136</v>
      </c>
      <c r="C15" s="32" t="s">
        <v>137</v>
      </c>
      <c r="D15" s="10" t="s">
        <v>135</v>
      </c>
      <c r="E15" s="11">
        <v>5</v>
      </c>
      <c r="F15" s="12"/>
      <c r="G15" s="3"/>
    </row>
    <row r="16" spans="1:14" s="1" customFormat="1" ht="39.950000000000003" customHeight="1">
      <c r="A16" s="37" t="s">
        <v>38</v>
      </c>
      <c r="B16" s="13" t="s">
        <v>39</v>
      </c>
      <c r="C16" s="9" t="s">
        <v>40</v>
      </c>
      <c r="D16" s="10" t="s">
        <v>41</v>
      </c>
      <c r="E16" s="11">
        <v>10</v>
      </c>
      <c r="F16" s="12"/>
      <c r="G16" s="3"/>
    </row>
    <row r="17" spans="1:10" s="1" customFormat="1" ht="38.1" customHeight="1">
      <c r="A17" s="37"/>
      <c r="B17" s="13" t="s">
        <v>42</v>
      </c>
      <c r="C17" s="9" t="s">
        <v>43</v>
      </c>
      <c r="D17" s="10" t="s">
        <v>44</v>
      </c>
      <c r="E17" s="11">
        <v>10</v>
      </c>
      <c r="F17" s="12"/>
      <c r="G17" s="3"/>
    </row>
    <row r="18" spans="1:10" s="1" customFormat="1" ht="30.95" customHeight="1">
      <c r="A18" s="37"/>
      <c r="B18" s="19" t="s">
        <v>45</v>
      </c>
      <c r="C18" s="9" t="s">
        <v>46</v>
      </c>
      <c r="D18" s="10" t="s">
        <v>132</v>
      </c>
      <c r="E18" s="11">
        <v>5</v>
      </c>
      <c r="F18" s="12"/>
      <c r="G18" s="3"/>
    </row>
    <row r="19" spans="1:10" s="1" customFormat="1" ht="51.95" customHeight="1">
      <c r="A19" s="37"/>
      <c r="B19" s="22" t="s">
        <v>47</v>
      </c>
      <c r="C19" s="9" t="s">
        <v>46</v>
      </c>
      <c r="D19" s="13" t="s">
        <v>48</v>
      </c>
      <c r="E19" s="11">
        <v>15</v>
      </c>
      <c r="F19" s="12"/>
      <c r="G19" s="3"/>
    </row>
    <row r="20" spans="1:10" s="1" customFormat="1" ht="44.1" customHeight="1">
      <c r="A20" s="37"/>
      <c r="B20" s="22" t="s">
        <v>49</v>
      </c>
      <c r="C20" s="9" t="s">
        <v>46</v>
      </c>
      <c r="D20" s="13" t="s">
        <v>50</v>
      </c>
      <c r="E20" s="11">
        <v>15</v>
      </c>
      <c r="F20" s="12"/>
      <c r="G20" s="3"/>
    </row>
    <row r="21" spans="1:10" s="1" customFormat="1" ht="42.75" customHeight="1">
      <c r="A21" s="37"/>
      <c r="B21" s="22" t="s">
        <v>51</v>
      </c>
      <c r="C21" s="9" t="s">
        <v>52</v>
      </c>
      <c r="D21" s="23" t="s">
        <v>53</v>
      </c>
      <c r="E21" s="11">
        <v>10</v>
      </c>
      <c r="F21" s="12"/>
      <c r="G21" s="3"/>
    </row>
    <row r="22" spans="1:10" s="1" customFormat="1" ht="27.95" customHeight="1">
      <c r="A22" s="38" t="s">
        <v>54</v>
      </c>
      <c r="B22" s="13" t="s">
        <v>55</v>
      </c>
      <c r="C22" s="9" t="s">
        <v>40</v>
      </c>
      <c r="D22" s="10" t="s">
        <v>41</v>
      </c>
      <c r="E22" s="11">
        <v>10</v>
      </c>
      <c r="F22" s="12"/>
    </row>
    <row r="23" spans="1:10" s="1" customFormat="1" ht="27.95" customHeight="1">
      <c r="A23" s="38"/>
      <c r="B23" s="10" t="s">
        <v>56</v>
      </c>
      <c r="C23" s="9" t="s">
        <v>57</v>
      </c>
      <c r="D23" s="10" t="s">
        <v>58</v>
      </c>
      <c r="E23" s="11">
        <v>10</v>
      </c>
      <c r="F23" s="12"/>
    </row>
    <row r="24" spans="1:10" s="1" customFormat="1" ht="37.5" customHeight="1">
      <c r="A24" s="38"/>
      <c r="B24" s="17" t="s">
        <v>59</v>
      </c>
      <c r="C24" s="16" t="s">
        <v>60</v>
      </c>
      <c r="D24" s="17" t="s">
        <v>61</v>
      </c>
      <c r="E24" s="18">
        <v>5</v>
      </c>
      <c r="F24" s="12"/>
    </row>
    <row r="25" spans="1:10" s="1" customFormat="1" ht="37.5" customHeight="1">
      <c r="A25" s="38"/>
      <c r="B25" s="17" t="s">
        <v>62</v>
      </c>
      <c r="C25" s="16" t="s">
        <v>60</v>
      </c>
      <c r="D25" s="17" t="s">
        <v>61</v>
      </c>
      <c r="E25" s="18">
        <v>5</v>
      </c>
      <c r="F25" s="12"/>
    </row>
    <row r="26" spans="1:10" s="1" customFormat="1" ht="29.1" customHeight="1">
      <c r="A26" s="38"/>
      <c r="B26" s="10" t="s">
        <v>63</v>
      </c>
      <c r="C26" s="9" t="s">
        <v>64</v>
      </c>
      <c r="D26" s="10" t="s">
        <v>65</v>
      </c>
      <c r="E26" s="11">
        <v>10</v>
      </c>
      <c r="F26" s="12"/>
    </row>
    <row r="27" spans="1:10" s="1" customFormat="1" ht="33" customHeight="1">
      <c r="A27" s="38"/>
      <c r="B27" s="10" t="s">
        <v>66</v>
      </c>
      <c r="C27" s="9" t="s">
        <v>67</v>
      </c>
      <c r="D27" s="10" t="s">
        <v>134</v>
      </c>
      <c r="E27" s="11">
        <v>5</v>
      </c>
      <c r="F27" s="12"/>
    </row>
    <row r="28" spans="1:10" s="1" customFormat="1" ht="30.95" customHeight="1">
      <c r="A28" s="38"/>
      <c r="B28" s="10" t="s">
        <v>68</v>
      </c>
      <c r="C28" s="44" t="s">
        <v>57</v>
      </c>
      <c r="D28" s="10" t="s">
        <v>69</v>
      </c>
      <c r="E28" s="11">
        <v>10</v>
      </c>
      <c r="F28" s="12"/>
    </row>
    <row r="29" spans="1:10" s="1" customFormat="1" ht="36.950000000000003" customHeight="1">
      <c r="A29" s="38"/>
      <c r="B29" s="10" t="s">
        <v>70</v>
      </c>
      <c r="C29" s="45"/>
      <c r="D29" s="10" t="s">
        <v>71</v>
      </c>
      <c r="E29" s="11">
        <v>5</v>
      </c>
      <c r="F29" s="20"/>
      <c r="G29" s="21"/>
      <c r="H29" s="21"/>
      <c r="I29" s="21"/>
      <c r="J29" s="21"/>
    </row>
    <row r="30" spans="1:10" s="1" customFormat="1" ht="36.950000000000003" customHeight="1">
      <c r="A30" s="38"/>
      <c r="B30" s="10" t="s">
        <v>72</v>
      </c>
      <c r="C30" s="45"/>
      <c r="D30" s="10" t="s">
        <v>73</v>
      </c>
      <c r="E30" s="11">
        <v>10</v>
      </c>
      <c r="F30" s="12"/>
    </row>
    <row r="31" spans="1:10" s="1" customFormat="1" ht="36.950000000000003" customHeight="1">
      <c r="A31" s="38" t="s">
        <v>74</v>
      </c>
      <c r="B31" s="13" t="s">
        <v>75</v>
      </c>
      <c r="C31" s="45"/>
      <c r="D31" s="10" t="s">
        <v>76</v>
      </c>
      <c r="E31" s="11">
        <v>10</v>
      </c>
      <c r="F31" s="12"/>
    </row>
    <row r="32" spans="1:10" s="1" customFormat="1" ht="38.1" customHeight="1">
      <c r="A32" s="38"/>
      <c r="B32" s="10" t="s">
        <v>77</v>
      </c>
      <c r="C32" s="45"/>
      <c r="D32" s="10" t="s">
        <v>78</v>
      </c>
      <c r="E32" s="11">
        <v>10</v>
      </c>
      <c r="F32" s="12"/>
    </row>
    <row r="33" spans="1:6" s="1" customFormat="1" ht="30" customHeight="1">
      <c r="A33" s="38"/>
      <c r="B33" s="10" t="s">
        <v>79</v>
      </c>
      <c r="C33" s="46"/>
      <c r="D33" s="10" t="s">
        <v>80</v>
      </c>
      <c r="E33" s="11">
        <v>15</v>
      </c>
      <c r="F33" s="12"/>
    </row>
    <row r="34" spans="1:6" s="1" customFormat="1" ht="27" customHeight="1">
      <c r="A34" s="38" t="s">
        <v>81</v>
      </c>
      <c r="B34" s="10" t="s">
        <v>82</v>
      </c>
      <c r="C34" s="9" t="s">
        <v>83</v>
      </c>
      <c r="D34" s="10" t="s">
        <v>84</v>
      </c>
      <c r="E34" s="11">
        <v>5</v>
      </c>
      <c r="F34" s="12"/>
    </row>
    <row r="35" spans="1:6" s="1" customFormat="1" ht="27" customHeight="1">
      <c r="A35" s="38"/>
      <c r="B35" s="13" t="s">
        <v>85</v>
      </c>
      <c r="C35" s="9" t="s">
        <v>86</v>
      </c>
      <c r="D35" s="10" t="s">
        <v>87</v>
      </c>
      <c r="E35" s="11">
        <v>5</v>
      </c>
      <c r="F35" s="12"/>
    </row>
    <row r="36" spans="1:6" s="1" customFormat="1" ht="48" customHeight="1">
      <c r="A36" s="38"/>
      <c r="B36" s="10" t="s">
        <v>88</v>
      </c>
      <c r="C36" s="9" t="s">
        <v>86</v>
      </c>
      <c r="D36" s="10" t="s">
        <v>89</v>
      </c>
      <c r="E36" s="11">
        <v>10</v>
      </c>
      <c r="F36" s="12"/>
    </row>
    <row r="37" spans="1:6" s="1" customFormat="1" ht="26.1" customHeight="1">
      <c r="A37" s="38"/>
      <c r="B37" s="13" t="s">
        <v>90</v>
      </c>
      <c r="C37" s="9" t="s">
        <v>91</v>
      </c>
      <c r="D37" s="10" t="s">
        <v>92</v>
      </c>
      <c r="E37" s="11">
        <v>5</v>
      </c>
      <c r="F37" s="12"/>
    </row>
    <row r="38" spans="1:6" s="1" customFormat="1" ht="50.1" customHeight="1">
      <c r="A38" s="38" t="s">
        <v>93</v>
      </c>
      <c r="B38" s="24" t="s">
        <v>94</v>
      </c>
      <c r="C38" s="9" t="s">
        <v>95</v>
      </c>
      <c r="D38" s="10" t="s">
        <v>96</v>
      </c>
      <c r="E38" s="11">
        <v>12</v>
      </c>
      <c r="F38" s="12"/>
    </row>
    <row r="39" spans="1:6" s="1" customFormat="1" ht="69.95" customHeight="1">
      <c r="A39" s="38"/>
      <c r="B39" s="24" t="s">
        <v>97</v>
      </c>
      <c r="C39" s="9" t="s">
        <v>98</v>
      </c>
      <c r="D39" s="10" t="s">
        <v>99</v>
      </c>
      <c r="E39" s="11">
        <v>18</v>
      </c>
      <c r="F39" s="12"/>
    </row>
    <row r="40" spans="1:6" s="1" customFormat="1" ht="42.95" customHeight="1">
      <c r="A40" s="38"/>
      <c r="B40" s="22" t="s">
        <v>100</v>
      </c>
      <c r="C40" s="9" t="s">
        <v>101</v>
      </c>
      <c r="D40" s="25" t="s">
        <v>102</v>
      </c>
      <c r="E40" s="11">
        <v>10</v>
      </c>
      <c r="F40" s="12"/>
    </row>
    <row r="41" spans="1:6" ht="29.1" customHeight="1">
      <c r="A41" s="36" t="s">
        <v>103</v>
      </c>
      <c r="B41" s="36"/>
      <c r="C41" s="36"/>
      <c r="D41" s="36"/>
      <c r="E41" s="36"/>
      <c r="F41" s="36"/>
    </row>
    <row r="42" spans="1:6" ht="23.1" customHeight="1">
      <c r="A42" s="39" t="s">
        <v>2</v>
      </c>
      <c r="B42" s="42" t="s">
        <v>3</v>
      </c>
      <c r="C42" s="42" t="s">
        <v>4</v>
      </c>
      <c r="D42" s="42" t="s">
        <v>5</v>
      </c>
      <c r="E42" s="42" t="s">
        <v>6</v>
      </c>
      <c r="F42" s="42" t="s">
        <v>7</v>
      </c>
    </row>
    <row r="43" spans="1:6" ht="58.5" hidden="1" customHeight="1">
      <c r="A43" s="40"/>
      <c r="B43" s="43"/>
      <c r="C43" s="43"/>
      <c r="D43" s="43"/>
      <c r="E43" s="43"/>
      <c r="F43" s="43"/>
    </row>
    <row r="44" spans="1:6" ht="48" customHeight="1">
      <c r="A44" s="41" t="s">
        <v>104</v>
      </c>
      <c r="B44" s="26" t="s">
        <v>105</v>
      </c>
      <c r="C44" s="27" t="s">
        <v>106</v>
      </c>
      <c r="D44" s="28" t="s">
        <v>107</v>
      </c>
      <c r="E44" s="29">
        <v>5</v>
      </c>
      <c r="F44" s="30"/>
    </row>
    <row r="45" spans="1:6" ht="34.5" customHeight="1">
      <c r="A45" s="41"/>
      <c r="B45" s="26" t="s">
        <v>108</v>
      </c>
      <c r="C45" s="47" t="s">
        <v>109</v>
      </c>
      <c r="D45" s="28" t="s">
        <v>110</v>
      </c>
      <c r="E45" s="29">
        <v>5</v>
      </c>
      <c r="F45" s="30"/>
    </row>
    <row r="46" spans="1:6" ht="34.5" customHeight="1">
      <c r="A46" s="41"/>
      <c r="B46" s="26" t="s">
        <v>111</v>
      </c>
      <c r="C46" s="48"/>
      <c r="D46" s="28" t="s">
        <v>112</v>
      </c>
      <c r="E46" s="29">
        <v>5</v>
      </c>
      <c r="F46" s="30"/>
    </row>
    <row r="47" spans="1:6" ht="34.5" customHeight="1">
      <c r="A47" s="41"/>
      <c r="B47" s="26" t="s">
        <v>113</v>
      </c>
      <c r="C47" s="27"/>
      <c r="D47" s="28" t="s">
        <v>114</v>
      </c>
      <c r="E47" s="29">
        <v>5</v>
      </c>
      <c r="F47" s="30"/>
    </row>
    <row r="48" spans="1:6" ht="34.5" customHeight="1">
      <c r="A48" s="41"/>
      <c r="B48" s="31" t="s">
        <v>115</v>
      </c>
      <c r="C48" s="27" t="s">
        <v>57</v>
      </c>
      <c r="D48" s="28" t="s">
        <v>114</v>
      </c>
      <c r="E48" s="29">
        <v>5</v>
      </c>
      <c r="F48" s="30"/>
    </row>
    <row r="49" spans="1:6" ht="34.5" customHeight="1">
      <c r="A49" s="41" t="s">
        <v>116</v>
      </c>
      <c r="B49" s="26" t="s">
        <v>117</v>
      </c>
      <c r="C49" s="47" t="s">
        <v>118</v>
      </c>
      <c r="D49" s="28" t="s">
        <v>110</v>
      </c>
      <c r="E49" s="29">
        <v>5</v>
      </c>
      <c r="F49" s="30"/>
    </row>
    <row r="50" spans="1:6" ht="34.5" customHeight="1">
      <c r="A50" s="41"/>
      <c r="B50" s="26" t="s">
        <v>119</v>
      </c>
      <c r="C50" s="48"/>
      <c r="D50" s="28" t="s">
        <v>112</v>
      </c>
      <c r="E50" s="29">
        <v>5</v>
      </c>
      <c r="F50" s="30"/>
    </row>
    <row r="51" spans="1:6" ht="34.5" customHeight="1">
      <c r="A51" s="41"/>
      <c r="B51" s="26" t="s">
        <v>113</v>
      </c>
      <c r="C51" s="47" t="s">
        <v>57</v>
      </c>
      <c r="D51" s="28" t="s">
        <v>120</v>
      </c>
      <c r="E51" s="29">
        <v>5</v>
      </c>
      <c r="F51" s="30"/>
    </row>
    <row r="52" spans="1:6" ht="34.5" customHeight="1">
      <c r="A52" s="41"/>
      <c r="B52" s="31" t="s">
        <v>121</v>
      </c>
      <c r="C52" s="48"/>
      <c r="D52" s="28" t="s">
        <v>122</v>
      </c>
      <c r="E52" s="29">
        <v>5</v>
      </c>
      <c r="F52" s="30"/>
    </row>
    <row r="53" spans="1:6" ht="26.1" customHeight="1">
      <c r="A53" s="36" t="s">
        <v>123</v>
      </c>
      <c r="B53" s="36"/>
      <c r="C53" s="36"/>
      <c r="D53" s="36"/>
      <c r="E53" s="36"/>
      <c r="F53" s="36"/>
    </row>
    <row r="54" spans="1:6" ht="35.1" customHeight="1">
      <c r="A54" s="39" t="s">
        <v>124</v>
      </c>
      <c r="B54" s="42" t="s">
        <v>3</v>
      </c>
      <c r="C54" s="42" t="s">
        <v>4</v>
      </c>
      <c r="D54" s="42" t="s">
        <v>5</v>
      </c>
      <c r="E54" s="42" t="s">
        <v>6</v>
      </c>
      <c r="F54" s="42" t="s">
        <v>7</v>
      </c>
    </row>
    <row r="55" spans="1:6" ht="58.5" hidden="1" customHeight="1">
      <c r="A55" s="40"/>
      <c r="B55" s="43"/>
      <c r="C55" s="43"/>
      <c r="D55" s="43"/>
      <c r="E55" s="43"/>
      <c r="F55" s="43"/>
    </row>
    <row r="56" spans="1:6" ht="48.95" customHeight="1">
      <c r="A56" s="13" t="s">
        <v>125</v>
      </c>
      <c r="B56" s="10" t="s">
        <v>126</v>
      </c>
      <c r="C56" s="38" t="s">
        <v>127</v>
      </c>
      <c r="D56" s="38" t="s">
        <v>128</v>
      </c>
      <c r="E56" s="9">
        <v>10</v>
      </c>
      <c r="F56" s="10"/>
    </row>
    <row r="57" spans="1:6" ht="36" customHeight="1">
      <c r="A57" s="38" t="s">
        <v>129</v>
      </c>
      <c r="B57" s="10" t="s">
        <v>130</v>
      </c>
      <c r="C57" s="38"/>
      <c r="D57" s="38"/>
      <c r="E57" s="9">
        <v>10</v>
      </c>
      <c r="F57" s="10"/>
    </row>
    <row r="58" spans="1:6" ht="33.950000000000003" customHeight="1">
      <c r="A58" s="38"/>
      <c r="B58" s="10" t="s">
        <v>131</v>
      </c>
      <c r="C58" s="38"/>
      <c r="D58" s="38"/>
      <c r="E58" s="9">
        <v>10</v>
      </c>
      <c r="F58" s="10"/>
    </row>
  </sheetData>
  <mergeCells count="31">
    <mergeCell ref="D54:D55"/>
    <mergeCell ref="D56:D58"/>
    <mergeCell ref="E42:E43"/>
    <mergeCell ref="E54:E55"/>
    <mergeCell ref="F42:F43"/>
    <mergeCell ref="F54:F55"/>
    <mergeCell ref="A54:A55"/>
    <mergeCell ref="A57:A58"/>
    <mergeCell ref="B42:B43"/>
    <mergeCell ref="B54:B55"/>
    <mergeCell ref="C28:C33"/>
    <mergeCell ref="C42:C43"/>
    <mergeCell ref="C45:C46"/>
    <mergeCell ref="C49:C50"/>
    <mergeCell ref="C51:C52"/>
    <mergeCell ref="C54:C55"/>
    <mergeCell ref="C56:C58"/>
    <mergeCell ref="A1:F1"/>
    <mergeCell ref="A2:F2"/>
    <mergeCell ref="A41:F41"/>
    <mergeCell ref="A53:F53"/>
    <mergeCell ref="A4:A15"/>
    <mergeCell ref="A16:A21"/>
    <mergeCell ref="A22:A30"/>
    <mergeCell ref="A31:A33"/>
    <mergeCell ref="A34:A37"/>
    <mergeCell ref="A38:A40"/>
    <mergeCell ref="A42:A43"/>
    <mergeCell ref="A44:A48"/>
    <mergeCell ref="A49:A52"/>
    <mergeCell ref="D42:D43"/>
  </mergeCells>
  <phoneticPr fontId="9" type="noConversion"/>
  <conditionalFormatting sqref="A5">
    <cfRule type="expression" dxfId="0" priority="63" stopIfTrue="1">
      <formula>AND(COUNTIF(#REF!,A5)+COUNTIF(#REF!,A5)+COUNTIF(#REF!,A5)+COUNTIF(#REF!,A5)+COUNTIF(#REF!,A5)+COUNTIF(#REF!,A5)+COUNTIF(#REF!,A5)&gt;1,NOT(ISBLANK(A5)))</formula>
    </cfRule>
  </conditionalFormatting>
  <pageMargins left="0.359027777777778" right="0.359027777777778" top="0.60902777777777795" bottom="0.60902777777777795" header="0.30902777777777801" footer="0.30902777777777801"/>
  <pageSetup paperSize="9"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wxl</cp:lastModifiedBy>
  <cp:lastPrinted>2017-11-02T07:29:00Z</cp:lastPrinted>
  <dcterms:created xsi:type="dcterms:W3CDTF">2017-10-17T11:14:00Z</dcterms:created>
  <dcterms:modified xsi:type="dcterms:W3CDTF">2017-11-22T03:26:13Z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